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7C51F2FF-7FE3-41D8-86C9-9A12D38C51B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8" l="1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l="1"/>
  <c r="I27" i="8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<sst xmlns="http://schemas.openxmlformats.org/spreadsheetml/2006/main" count="157" uniqueCount="53">
  <si>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</si>
  <si>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</si>
  <si>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</si>
  <si>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</si>
  <si>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</si>
  <si>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</si>
  <si>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</si>
  <si>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</si>
  <si>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</si>
  <si>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</si>
  <si>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</si>
  <si>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</si>
  <si>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</si>
  <si>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</si>
  <si>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</si>
  <si>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</si>
  <si>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</si>
  <si>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</si>
  <si>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</si>
  <si>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</si>
  <si>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</si>
  <si>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</si>
  <si>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</si>
  <si>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</si>
  <si>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</si>
  <si>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</si>
  <si>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</si>
  <si>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</si>
  <si>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</si>
  <si>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</si>
  <si>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</si>
  <si>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</si>
  <si>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</si>
  <si>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</si>
  <si>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</si>
  <si>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</si>
  <si>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</si>
  <si>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</si>
  <si>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</si>
  <si>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</si>
  <si>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</si>
  <si>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</si>
  <si>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</si>
  <si>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</si>
  <si>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</si>
  <si>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</si>
  <si>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</si>
  <si>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</si>
  <si>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</si>
  <si>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</si>
  <si>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</si>
  <si>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>giugno (stima)</t>
  </si>
  <si>
    <t>Fonte: Istat (dati provvisori)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</si>
</sst>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1" fontId="0" fillId="2" borderId="0" xfId="0" applyNumberForma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workbookViewId="0">
      <selection activeCell="A30" sqref="A30"/>
    </sheetView>
  </sheetViews>
  <sheetFormatPr defaultRowHeight="14.4" x14ac:dyDescent="0.3"/>
  <cols>
    <col min="1" max="1" width="19.109375" style="1" customWidth="1"/>
    <col min="2" max="2" width="11.44140625" style="1" customWidth="1"/>
    <col min="3" max="14" width="11.44140625" customWidth="1"/>
  </cols>
  <sheetData>
    <row r="1" spans="1:15" s="5" customFormat="1" ht="21" x14ac:dyDescent="0.4">
      <c r="A1" s="3" t="s">
        <v>41</v>
      </c>
      <c r="B1" s="4"/>
    </row>
    <row r="2" spans="1:15" s="5" customFormat="1" x14ac:dyDescent="0.3">
      <c r="A2" s="4"/>
      <c r="B2" s="4"/>
    </row>
    <row r="3" spans="1:15" s="2" customFormat="1" ht="35.25" customHeight="1" x14ac:dyDescent="0.3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3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3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3">
      <c r="A6" s="22" t="s">
        <v>19</v>
      </c>
      <c r="B6" s="23">
        <v>10572</v>
      </c>
      <c r="C6" s="23">
        <v>8833.2000000000007</v>
      </c>
      <c r="D6" s="23">
        <v>8778.4</v>
      </c>
      <c r="E6" s="23">
        <v>7902.4</v>
      </c>
      <c r="F6" s="23">
        <v>7823.6</v>
      </c>
      <c r="G6" s="23">
        <v>7519.2</v>
      </c>
      <c r="H6" s="23">
        <v>8014.8</v>
      </c>
      <c r="I6" s="23">
        <v>7764.6</v>
      </c>
      <c r="J6" s="23">
        <v>7324</v>
      </c>
      <c r="K6" s="23">
        <v>8187.8</v>
      </c>
      <c r="L6" s="23">
        <v>8032.2</v>
      </c>
      <c r="M6" s="23">
        <v>8997.2000000000007</v>
      </c>
      <c r="N6" s="23">
        <v>99749.4</v>
      </c>
      <c r="O6" s="18"/>
    </row>
    <row r="7" spans="1:15" x14ac:dyDescent="0.3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3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3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3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3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3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3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3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3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3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3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3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3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3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3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3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3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3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3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3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3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3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  <row r="30" spans="1:15" x14ac:dyDescent="0.3">
      <c r="A30" s="1" t="s">
        <v>52</v>
      </c>
    </row>
  </sheetData>
  <sortState xmlns:xlrd2="http://schemas.microsoft.com/office/spreadsheetml/2017/richdata2"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opLeftCell="A17" workbookViewId="0">
      <selection activeCell="A30" sqref="A30"/>
    </sheetView>
  </sheetViews>
  <sheetFormatPr defaultRowHeight="14.4" x14ac:dyDescent="0.3"/>
  <cols>
    <col min="1" max="1" width="19.109375" style="1" customWidth="1"/>
    <col min="2" max="2" width="11.44140625" style="1" customWidth="1"/>
    <col min="3" max="14" width="11.44140625" customWidth="1"/>
  </cols>
  <sheetData>
    <row r="1" spans="1:14" s="5" customFormat="1" ht="21" x14ac:dyDescent="0.4">
      <c r="A1" s="3" t="s">
        <v>14</v>
      </c>
      <c r="B1" s="4"/>
    </row>
    <row r="2" spans="1:14" s="5" customFormat="1" x14ac:dyDescent="0.3">
      <c r="A2" s="4"/>
      <c r="B2" s="4"/>
    </row>
    <row r="3" spans="1:14" s="2" customFormat="1" ht="35.25" customHeight="1" x14ac:dyDescent="0.3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3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3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3">
      <c r="A6" s="22" t="s">
        <v>19</v>
      </c>
      <c r="B6" s="24">
        <v>9483</v>
      </c>
      <c r="C6" s="24">
        <v>8954</v>
      </c>
      <c r="D6" s="24">
        <v>25687</v>
      </c>
      <c r="E6" s="24">
        <v>17281</v>
      </c>
      <c r="F6" s="24">
        <v>8934</v>
      </c>
      <c r="G6" s="24">
        <v>7742</v>
      </c>
      <c r="H6" s="24">
        <v>7849</v>
      </c>
      <c r="I6" s="24">
        <v>8087</v>
      </c>
      <c r="J6" s="24">
        <v>7660</v>
      </c>
      <c r="K6" s="24">
        <v>9488</v>
      </c>
      <c r="L6" s="24">
        <v>13507</v>
      </c>
      <c r="M6" s="24">
        <v>11577</v>
      </c>
      <c r="N6" s="24">
        <v>136249</v>
      </c>
    </row>
    <row r="7" spans="1:14" x14ac:dyDescent="0.3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3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3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3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3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3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3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3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3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3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3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3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3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3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3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3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3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3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3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3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3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3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  <row r="30" spans="1:15" x14ac:dyDescent="0.3">
      <c r="A30" s="1" t="s">
        <v>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A17" workbookViewId="0">
      <selection activeCell="A30" sqref="A30"/>
    </sheetView>
  </sheetViews>
  <sheetFormatPr defaultRowHeight="14.4" x14ac:dyDescent="0.3"/>
  <cols>
    <col min="1" max="1" width="19.109375" style="1" customWidth="1"/>
    <col min="2" max="2" width="11.44140625" style="1" customWidth="1"/>
    <col min="3" max="13" width="11.44140625" customWidth="1"/>
    <col min="14" max="14" width="11.33203125" customWidth="1"/>
  </cols>
  <sheetData>
    <row r="1" spans="1:14" s="5" customFormat="1" ht="21" x14ac:dyDescent="0.4">
      <c r="A1" s="3" t="s">
        <v>15</v>
      </c>
      <c r="B1" s="4"/>
    </row>
    <row r="2" spans="1:14" s="5" customFormat="1" x14ac:dyDescent="0.3">
      <c r="A2" s="4"/>
      <c r="B2" s="4"/>
    </row>
    <row r="3" spans="1:14" s="2" customFormat="1" ht="35.25" customHeight="1" x14ac:dyDescent="0.3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3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3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3">
      <c r="A6" s="22" t="s">
        <v>19</v>
      </c>
      <c r="B6" s="24">
        <v>11081</v>
      </c>
      <c r="C6" s="25">
        <v>8827</v>
      </c>
      <c r="D6" s="25">
        <v>11110</v>
      </c>
      <c r="E6" s="25">
        <v>9753</v>
      </c>
      <c r="F6" s="26">
        <v>8618</v>
      </c>
      <c r="G6" s="26">
        <v>7777</v>
      </c>
      <c r="H6" s="26">
        <v>7982</v>
      </c>
      <c r="I6" s="26">
        <v>8200</v>
      </c>
      <c r="J6" s="26">
        <v>7752</v>
      </c>
      <c r="K6" s="26">
        <v>8514</v>
      </c>
      <c r="L6" s="26">
        <v>8660</v>
      </c>
      <c r="M6" s="26">
        <v>10163</v>
      </c>
      <c r="N6" s="25">
        <v>108437</v>
      </c>
    </row>
    <row r="7" spans="1:14" x14ac:dyDescent="0.3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3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3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3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3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3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3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3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3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3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3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3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3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3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3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3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3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3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3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3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3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3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3">
      <c r="N29" s="16"/>
    </row>
    <row r="30" spans="1:14" x14ac:dyDescent="0.3">
      <c r="A30" s="1" t="s">
        <v>52</v>
      </c>
    </row>
    <row r="31" spans="1:14" x14ac:dyDescent="0.3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workbookViewId="0">
      <selection activeCell="A26" sqref="A26"/>
    </sheetView>
  </sheetViews>
  <sheetFormatPr defaultRowHeight="14.4" x14ac:dyDescent="0.3"/>
  <cols>
    <col min="1" max="1" width="19.109375" style="1" customWidth="1"/>
    <col min="2" max="2" width="9.88671875" style="1" customWidth="1"/>
    <col min="3" max="6" width="9.88671875" customWidth="1"/>
  </cols>
  <sheetData>
    <row r="1" spans="1:7" s="5" customFormat="1" ht="21" x14ac:dyDescent="0.4">
      <c r="A1" s="3" t="s">
        <v>48</v>
      </c>
      <c r="B1" s="4"/>
    </row>
    <row r="2" spans="1:7" s="5" customFormat="1" x14ac:dyDescent="0.3">
      <c r="A2" s="4"/>
      <c r="B2" s="4"/>
    </row>
    <row r="3" spans="1:7" s="2" customFormat="1" ht="35.25" customHeight="1" x14ac:dyDescent="0.3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51</v>
      </c>
    </row>
    <row r="4" spans="1:7" x14ac:dyDescent="0.3">
      <c r="A4" s="1" t="s">
        <v>17</v>
      </c>
      <c r="B4" s="14">
        <v>6037</v>
      </c>
      <c r="C4" s="14">
        <v>4769</v>
      </c>
      <c r="D4" s="14">
        <v>4712</v>
      </c>
      <c r="E4" s="14">
        <v>4536</v>
      </c>
      <c r="F4" s="14">
        <v>4357</v>
      </c>
      <c r="G4" s="14">
        <v>3703.4450525262632</v>
      </c>
    </row>
    <row r="5" spans="1:7" x14ac:dyDescent="0.3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116</v>
      </c>
      <c r="G5" s="14">
        <v>119.82917198963956</v>
      </c>
    </row>
    <row r="6" spans="1:7" x14ac:dyDescent="0.3">
      <c r="A6" s="22" t="s">
        <v>19</v>
      </c>
      <c r="B6" s="23">
        <v>11617</v>
      </c>
      <c r="C6" s="23">
        <v>8961</v>
      </c>
      <c r="D6" s="23">
        <v>8987</v>
      </c>
      <c r="E6" s="23">
        <v>8614</v>
      </c>
      <c r="F6" s="23">
        <v>8415</v>
      </c>
      <c r="G6" s="23">
        <v>7494.0676709689451</v>
      </c>
    </row>
    <row r="7" spans="1:7" x14ac:dyDescent="0.3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406</v>
      </c>
      <c r="G7" s="14">
        <v>407.92291026974124</v>
      </c>
    </row>
    <row r="8" spans="1:7" x14ac:dyDescent="0.3">
      <c r="A8" s="1" t="s">
        <v>0</v>
      </c>
      <c r="B8" s="14">
        <v>494</v>
      </c>
      <c r="C8" s="14">
        <v>467</v>
      </c>
      <c r="D8" s="14">
        <v>445</v>
      </c>
      <c r="E8" s="14">
        <v>419</v>
      </c>
      <c r="F8" s="14">
        <v>426</v>
      </c>
      <c r="G8" s="14">
        <v>390.48368292238922</v>
      </c>
    </row>
    <row r="9" spans="1:7" x14ac:dyDescent="0.3">
      <c r="A9" s="1" t="s">
        <v>21</v>
      </c>
      <c r="B9" s="14">
        <v>5615</v>
      </c>
      <c r="C9" s="14">
        <v>4468</v>
      </c>
      <c r="D9" s="14">
        <v>4674</v>
      </c>
      <c r="E9" s="14">
        <v>4280</v>
      </c>
      <c r="F9" s="14">
        <v>4303</v>
      </c>
      <c r="G9" s="14">
        <v>3781.299678216802</v>
      </c>
    </row>
    <row r="10" spans="1:7" x14ac:dyDescent="0.3">
      <c r="A10" s="1" t="s">
        <v>22</v>
      </c>
      <c r="B10" s="14">
        <v>1693</v>
      </c>
      <c r="C10" s="14">
        <v>1316</v>
      </c>
      <c r="D10" s="14">
        <v>1299</v>
      </c>
      <c r="E10" s="14">
        <v>1184</v>
      </c>
      <c r="F10" s="14">
        <v>1193</v>
      </c>
      <c r="G10" s="14">
        <v>1063.1077517249992</v>
      </c>
    </row>
    <row r="11" spans="1:7" x14ac:dyDescent="0.3">
      <c r="A11" s="1" t="s">
        <v>23</v>
      </c>
      <c r="B11" s="14">
        <v>2395</v>
      </c>
      <c r="C11" s="14">
        <v>2002</v>
      </c>
      <c r="D11" s="14">
        <v>1936</v>
      </c>
      <c r="E11" s="14">
        <v>1842</v>
      </c>
      <c r="F11" s="14">
        <v>1716</v>
      </c>
      <c r="G11" s="14">
        <v>1555.9408558121484</v>
      </c>
    </row>
    <row r="12" spans="1:7" x14ac:dyDescent="0.3">
      <c r="A12" s="1" t="s">
        <v>24</v>
      </c>
      <c r="B12" s="14">
        <v>5568</v>
      </c>
      <c r="C12" s="14">
        <v>4522</v>
      </c>
      <c r="D12" s="14">
        <v>4497</v>
      </c>
      <c r="E12" s="14">
        <v>4288</v>
      </c>
      <c r="F12" s="14">
        <v>4223</v>
      </c>
      <c r="G12" s="14">
        <v>3628.6040057107894</v>
      </c>
    </row>
    <row r="13" spans="1:7" x14ac:dyDescent="0.3">
      <c r="A13" s="1" t="s">
        <v>25</v>
      </c>
      <c r="B13" s="14">
        <v>4837</v>
      </c>
      <c r="C13" s="14">
        <v>4031</v>
      </c>
      <c r="D13" s="14">
        <v>4237</v>
      </c>
      <c r="E13" s="14">
        <v>3978</v>
      </c>
      <c r="F13" s="14">
        <v>3737</v>
      </c>
      <c r="G13" s="14">
        <v>3377.2417731530081</v>
      </c>
    </row>
    <row r="14" spans="1:7" x14ac:dyDescent="0.3">
      <c r="A14" s="1" t="s">
        <v>26</v>
      </c>
      <c r="B14" s="14">
        <v>1114</v>
      </c>
      <c r="C14" s="14">
        <v>931</v>
      </c>
      <c r="D14" s="14">
        <v>1002</v>
      </c>
      <c r="E14" s="14">
        <v>969</v>
      </c>
      <c r="F14" s="14">
        <v>915</v>
      </c>
      <c r="G14" s="14">
        <v>753.42800130261344</v>
      </c>
    </row>
    <row r="15" spans="1:7" x14ac:dyDescent="0.3">
      <c r="A15" s="1" t="s">
        <v>27</v>
      </c>
      <c r="B15" s="14">
        <v>1909</v>
      </c>
      <c r="C15" s="14">
        <v>1577</v>
      </c>
      <c r="D15" s="14">
        <v>1716</v>
      </c>
      <c r="E15" s="14">
        <v>1688</v>
      </c>
      <c r="F15" s="14">
        <v>1532</v>
      </c>
      <c r="G15" s="14">
        <v>1395.2562624377479</v>
      </c>
    </row>
    <row r="16" spans="1:7" x14ac:dyDescent="0.3">
      <c r="A16" s="1" t="s">
        <v>28</v>
      </c>
      <c r="B16" s="14">
        <v>6355</v>
      </c>
      <c r="C16" s="14">
        <v>5291</v>
      </c>
      <c r="D16" s="14">
        <v>5456</v>
      </c>
      <c r="E16" s="14">
        <v>4869</v>
      </c>
      <c r="F16" s="14">
        <v>4644</v>
      </c>
      <c r="G16" s="14">
        <v>4227.6938601434704</v>
      </c>
    </row>
    <row r="17" spans="1:7" x14ac:dyDescent="0.3">
      <c r="A17" s="1" t="s">
        <v>29</v>
      </c>
      <c r="B17" s="14">
        <v>1584</v>
      </c>
      <c r="C17" s="14">
        <v>1407</v>
      </c>
      <c r="D17" s="14">
        <v>1450</v>
      </c>
      <c r="E17" s="14">
        <v>1344</v>
      </c>
      <c r="F17" s="14">
        <v>1386</v>
      </c>
      <c r="G17" s="14">
        <v>1154.4523131377086</v>
      </c>
    </row>
    <row r="18" spans="1:7" x14ac:dyDescent="0.3">
      <c r="A18" s="1" t="s">
        <v>30</v>
      </c>
      <c r="B18" s="14">
        <v>390</v>
      </c>
      <c r="C18" s="14">
        <v>360</v>
      </c>
      <c r="D18" s="14">
        <v>390</v>
      </c>
      <c r="E18" s="14">
        <v>319</v>
      </c>
      <c r="F18" s="14">
        <v>337</v>
      </c>
      <c r="G18" s="14">
        <v>285.70631836666945</v>
      </c>
    </row>
    <row r="19" spans="1:7" x14ac:dyDescent="0.3">
      <c r="A19" s="1" t="s">
        <v>31</v>
      </c>
      <c r="B19" s="14">
        <v>6848</v>
      </c>
      <c r="C19" s="14">
        <v>5313</v>
      </c>
      <c r="D19" s="14">
        <v>5559</v>
      </c>
      <c r="E19" s="14">
        <v>4862</v>
      </c>
      <c r="F19" s="14">
        <v>4529</v>
      </c>
      <c r="G19" s="14">
        <v>4154.2763969666457</v>
      </c>
    </row>
    <row r="20" spans="1:7" x14ac:dyDescent="0.3">
      <c r="A20" s="1" t="s">
        <v>32</v>
      </c>
      <c r="B20" s="14">
        <v>4277</v>
      </c>
      <c r="C20" s="14">
        <v>3868</v>
      </c>
      <c r="D20" s="14">
        <v>4043</v>
      </c>
      <c r="E20" s="14">
        <v>3730</v>
      </c>
      <c r="F20" s="14">
        <v>3505</v>
      </c>
      <c r="G20" s="14">
        <v>3106.7263819002096</v>
      </c>
    </row>
    <row r="21" spans="1:7" x14ac:dyDescent="0.3">
      <c r="A21" s="1" t="s">
        <v>33</v>
      </c>
      <c r="B21" s="14">
        <v>722</v>
      </c>
      <c r="C21" s="14">
        <v>591</v>
      </c>
      <c r="D21" s="14">
        <v>704</v>
      </c>
      <c r="E21" s="14">
        <v>579</v>
      </c>
      <c r="F21" s="14">
        <v>577</v>
      </c>
      <c r="G21" s="14">
        <v>456.05963590581882</v>
      </c>
    </row>
    <row r="22" spans="1:7" x14ac:dyDescent="0.3">
      <c r="A22" s="1" t="s">
        <v>34</v>
      </c>
      <c r="B22" s="14">
        <v>2383</v>
      </c>
      <c r="C22" s="14">
        <v>1967</v>
      </c>
      <c r="D22" s="14">
        <v>2180</v>
      </c>
      <c r="E22" s="14">
        <v>1912</v>
      </c>
      <c r="F22" s="14">
        <v>1831</v>
      </c>
      <c r="G22" s="14">
        <v>1568.3199772584612</v>
      </c>
    </row>
    <row r="23" spans="1:7" x14ac:dyDescent="0.3">
      <c r="A23" s="1" t="s">
        <v>35</v>
      </c>
      <c r="B23" s="14">
        <v>6861</v>
      </c>
      <c r="C23" s="14">
        <v>5454</v>
      </c>
      <c r="D23" s="14">
        <v>5540</v>
      </c>
      <c r="E23" s="14">
        <v>4698</v>
      </c>
      <c r="F23" s="14">
        <v>4215</v>
      </c>
      <c r="G23" s="14">
        <v>4076.5442322779345</v>
      </c>
    </row>
    <row r="24" spans="1:7" x14ac:dyDescent="0.3">
      <c r="A24" s="1" t="s">
        <v>36</v>
      </c>
      <c r="B24" s="14">
        <v>2026</v>
      </c>
      <c r="C24" s="14">
        <v>1824</v>
      </c>
      <c r="D24" s="14">
        <v>1751</v>
      </c>
      <c r="E24" s="14">
        <v>1583</v>
      </c>
      <c r="F24" s="14">
        <v>1540</v>
      </c>
      <c r="G24" s="14">
        <v>1411.3209741624428</v>
      </c>
    </row>
    <row r="25" spans="1:7" s="9" customFormat="1" x14ac:dyDescent="0.3">
      <c r="A25" s="8" t="s">
        <v>37</v>
      </c>
      <c r="B25" s="19">
        <v>34037</v>
      </c>
      <c r="C25" s="19">
        <v>27007</v>
      </c>
      <c r="D25" s="19">
        <v>27063</v>
      </c>
      <c r="E25" s="19">
        <v>25656</v>
      </c>
      <c r="F25" s="19">
        <v>25155</v>
      </c>
      <c r="G25" s="14">
        <v>22144.700780141713</v>
      </c>
    </row>
    <row r="26" spans="1:7" s="9" customFormat="1" x14ac:dyDescent="0.3">
      <c r="A26" s="8" t="s">
        <v>38</v>
      </c>
      <c r="B26" s="19">
        <v>14215</v>
      </c>
      <c r="C26" s="19">
        <v>11830</v>
      </c>
      <c r="D26" s="19">
        <v>12411</v>
      </c>
      <c r="E26" s="19">
        <v>11504</v>
      </c>
      <c r="F26" s="19">
        <v>10828</v>
      </c>
      <c r="G26" s="14">
        <v>9753.6198970368387</v>
      </c>
    </row>
    <row r="27" spans="1:7" s="9" customFormat="1" x14ac:dyDescent="0.3">
      <c r="A27" s="8" t="s">
        <v>39</v>
      </c>
      <c r="B27" s="19">
        <v>25091</v>
      </c>
      <c r="C27" s="19">
        <v>20784</v>
      </c>
      <c r="D27" s="19">
        <v>21617</v>
      </c>
      <c r="E27" s="19">
        <v>19027</v>
      </c>
      <c r="F27" s="19">
        <v>17920</v>
      </c>
      <c r="G27" s="14">
        <v>16213.40622997589</v>
      </c>
    </row>
    <row r="28" spans="1:7" s="2" customFormat="1" x14ac:dyDescent="0.3">
      <c r="A28" s="10" t="s">
        <v>40</v>
      </c>
      <c r="B28" s="20">
        <v>73343</v>
      </c>
      <c r="C28" s="20">
        <v>59621</v>
      </c>
      <c r="D28" s="20">
        <v>61091</v>
      </c>
      <c r="E28" s="20">
        <v>56187</v>
      </c>
      <c r="F28" s="20">
        <v>53903</v>
      </c>
      <c r="G28" s="20">
        <v>48111.726907154443</v>
      </c>
    </row>
    <row r="30" spans="1:7" x14ac:dyDescent="0.3">
      <c r="A30" s="1" t="s">
        <v>52</v>
      </c>
    </row>
    <row r="31" spans="1:7" x14ac:dyDescent="0.3">
      <c r="B31" s="16"/>
    </row>
    <row r="33" spans="2:2" x14ac:dyDescent="0.3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Alessandra Ferrari</cp:lastModifiedBy>
  <dcterms:created xsi:type="dcterms:W3CDTF">2020-04-28T12:40:39Z</dcterms:created>
  <dcterms:modified xsi:type="dcterms:W3CDTF">2022-07-27T12:48:48Z</dcterms:modified>
</cp:coreProperties>
</file>