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50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E4" i="1" l="1"/>
  <c r="A4" i="1"/>
  <c r="F4" i="1" s="1"/>
</calcChain>
</file>

<file path=xl/sharedStrings.xml><?xml version="1.0" encoding="utf-8"?>
<sst xmlns="http://schemas.openxmlformats.org/spreadsheetml/2006/main" count="9" uniqueCount="9">
  <si>
    <t xml:space="preserve">RETRIBUZIONE ANNUO LORDA RISULTANTE DAL CONTRATTO INDIVIDUALE </t>
  </si>
  <si>
    <t>SEGRETARIO GENERALE  - ROSARIO INDIZIO</t>
  </si>
  <si>
    <t xml:space="preserve">STIPENDIO TABELLARE  </t>
  </si>
  <si>
    <t xml:space="preserve"> POSIZIONE PARTE FISSA</t>
  </si>
  <si>
    <t xml:space="preserve">POSIZIONE PARTE VARIABILE </t>
  </si>
  <si>
    <t xml:space="preserve">RETRIBUZIONE DI RISULTATO </t>
  </si>
  <si>
    <t>TOTALE ANNUO LORDO</t>
  </si>
  <si>
    <t>ALTRO*</t>
  </si>
  <si>
    <t>* OGNI ALTRO ELEMENTO RETRIBUTIVO NON RICOMPRESO NELLE VOCI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</si>
</sst>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4" sqref="F4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9" t="s">
        <v>0</v>
      </c>
      <c r="B1" s="10"/>
      <c r="C1" s="10"/>
      <c r="D1" s="10"/>
      <c r="E1" s="10"/>
      <c r="F1" s="8"/>
    </row>
    <row r="2" spans="1:6" ht="15.75" x14ac:dyDescent="0.25">
      <c r="A2" s="6" t="s">
        <v>1</v>
      </c>
      <c r="B2" s="7"/>
      <c r="C2" s="7"/>
      <c r="D2" s="7"/>
      <c r="E2" s="7"/>
      <c r="F2" s="8"/>
    </row>
    <row r="3" spans="1:6" ht="14.2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7</v>
      </c>
      <c r="F3" s="2" t="s">
        <v>6</v>
      </c>
    </row>
    <row r="4" spans="1:6" x14ac:dyDescent="0.25">
      <c r="A4" s="4">
        <f>3331.61*13</f>
        <v>43310.93</v>
      </c>
      <c r="B4" s="4">
        <v>44814.42</v>
      </c>
      <c r="C4" s="5">
        <v>0</v>
      </c>
      <c r="D4" s="4">
        <v>9371.19</v>
      </c>
      <c r="E4" s="4">
        <f>(113.59+107.84+20.16)*13</f>
        <v>3140.67</v>
      </c>
      <c r="F4" s="4">
        <f>A4+B4+D4+E4</f>
        <v>100637.21</v>
      </c>
    </row>
    <row r="6" spans="1:6" s="3" customFormat="1" ht="12" x14ac:dyDescent="0.2">
      <c r="A6" s="3" t="s">
        <v>8</v>
      </c>
    </row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&amp;RDato aggiornato al 01 maggio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cp:lastPrinted>2017-11-27T16:18:56Z</cp:lastPrinted>
  <dcterms:created xsi:type="dcterms:W3CDTF">2016-06-10T10:43:57Z</dcterms:created>
  <dcterms:modified xsi:type="dcterms:W3CDTF">2017-11-28T10:07:34Z</dcterms:modified>
</cp:coreProperties>
</file>