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E81F8F2C-E3A1-4B63-845A-B0CA2675512D}" xr6:coauthVersionLast="47" xr6:coauthVersionMax="47" xr10:uidLastSave="{00000000-0000-0000-0000-000000000000}"/>
  <bookViews>
    <workbookView xWindow="-108" yWindow="-108" windowWidth="23256" windowHeight="12576" activeTab="1" xr2:uid="{00000000-000D-0000-FFFF-FFFF00000000}"/>
  </bookViews>
  <sheets>
    <sheet name="Legenda" sheetId="3" r:id="rId1"/>
    <sheet name="Dati provinciali"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<sst xmlns="http://schemas.openxmlformats.org/spreadsheetml/2006/main" count="287" uniqueCount="36">
  <si>
    <t>&lt;?xml version="1.0" encoding="utf-16"?&gt;&lt;WebTableParameter xmlns:xsd="http://www.w3.org/2001/XMLSchema" xmlns:xsi="http://www.w3.org/2001/XMLSchema-instance" xmlns="http://stats.oecd.org/OECDStatWS/2004/03/01/"&gt;&lt;DataTable Code="DCCV_FORZLV1" HasMetadata="true"&gt;&lt;Name LocaleIsoCode="en"&gt;Labour  force&lt;/Name&gt;&lt;Name LocaleIsoCode="it"&gt;Forze di  lavoro&lt;/Name&gt;&lt;Dimension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Code="FOR" HasMetadata="false" HasChild="0"&gt;&lt;Name LocaleIsoCode="en"&gt;labour force 15 years and more (thousands)&lt;/Name&gt;&lt;Name LocaleIsoCode="it"&gt;forze di lavoro 15 anni e oltre (migliaia)&lt;/Name&gt;&lt;/Member&gt;&lt;/Dimension&gt;&lt;Dimension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Code="Y15-89" HasMetadata="false" HasChild="0"&gt;&lt;Name LocaleIsoCode="en"&gt;15-89 years&lt;/Name&gt;&lt;Name LocaleIsoCode="it"&gt;15-89 anni&lt;/Name&gt;&lt;/Member&gt;&lt;/Dimension&gt;&lt;Dimension Code="TITOLO_STUDIO" HasMetadata="false" CommonCode="TITOLO_STUDIO" Display="labels"&gt;&lt;Name LocaleIsoCode="en"&gt;Level of education&lt;/Name&gt;&lt;Name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0&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provinciali&lt;/Name&gt;&lt;AbsoluteUri&gt;http://dati.istat.it//View.aspx?QueryId=33982&amp;amp;QueryType=Public&amp;amp;Lang=it&lt;/AbsoluteUri&gt;&lt;/Query&gt;&lt;/WebTableParameter&gt;</t>
  </si>
  <si>
    <t>Tipo dato</t>
  </si>
  <si>
    <t>forze di lavoro 15 anni e oltre (migliaia)</t>
  </si>
  <si>
    <t>Classe di età</t>
  </si>
  <si>
    <t>15-89 anni</t>
  </si>
  <si>
    <t>Seleziona periodo</t>
  </si>
  <si>
    <t>2018</t>
  </si>
  <si>
    <t>2019</t>
  </si>
  <si>
    <t>2020</t>
  </si>
  <si>
    <t>2021</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</si>
  <si>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</si>
  <si>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</si>
  <si>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</si>
  <si>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</si>
  <si>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</si>
  <si>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</si>
  <si>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</si>
  <si>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</si>
  <si>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</si>
  <si>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</si>
  <si>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</si>
  <si>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</si>
  <si>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</si>
  <si>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</si>
  <si>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</si>
  <si>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</si>
  <si>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</si>
  <si>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</si>
  <si>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</si>
  <si>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</si>
  <si>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</si>
  <si>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Rilevazione sulle forze di lavoro</t>
  </si>
  <si>
    <t>Le novità della rilevazione</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</si>
  <si>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</si>
  <si>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Forze di  lavoro</t>
  </si>
  <si>
    <t>Fonte: 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</si>
</sst>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b/>
      <sz val="10"/>
      <name val="Arial"/>
      <family val="2"/>
    </font>
    <font>
      <sz val="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xf numFmtId="0" fontId="28" fillId="0" borderId="0"/>
  </cellStyleXfs>
  <cellXfs count="27">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7" fillId="0" borderId="0" xfId="0" applyFont="1"/>
    <xf numFmtId="0" fontId="26" fillId="0" borderId="0" xfId="42" applyAlignment="1">
      <alignment horizontal="left" vertical="center" indent="1"/>
    </xf>
    <xf numFmtId="0" fontId="27" fillId="0" borderId="0" xfId="43" applyFont="1" applyAlignment="1">
      <alignment horizontal="justify" vertical="top" wrapText="1"/>
    </xf>
    <xf numFmtId="0" fontId="28" fillId="0" borderId="0" xfId="43"/>
    <xf numFmtId="0" fontId="20" fillId="35" borderId="10" xfId="0" applyFont="1" applyFill="1" applyBorder="1" applyAlignment="1">
      <alignment vertical="top" wrapText="1"/>
    </xf>
    <xf numFmtId="0" fontId="29" fillId="0" borderId="14" xfId="0" applyFont="1" applyBorder="1" applyAlignment="1">
      <alignment horizontal="left" wrapText="1"/>
    </xf>
    <xf numFmtId="164" fontId="30" fillId="0" borderId="15" xfId="0" applyNumberFormat="1" applyFont="1" applyBorder="1" applyAlignment="1">
      <alignment horizontal="right"/>
    </xf>
    <xf numFmtId="0" fontId="25" fillId="36" borderId="11" xfId="0" applyFont="1" applyFill="1" applyBorder="1" applyAlignment="1">
      <alignment horizontal="center"/>
    </xf>
    <xf numFmtId="0" fontId="25" fillId="36" borderId="12" xfId="0" applyFont="1" applyFill="1" applyBorder="1" applyAlignment="1">
      <alignment horizontal="center"/>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3" xfId="0" applyFont="1" applyFill="1" applyBorder="1" applyAlignment="1">
      <alignment horizontal="center" vertical="top" wrapText="1"/>
    </xf>
  </cellXfs>
  <cellStyles count="44">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3" xr:uid="{B6CC0758-65EF-443B-B2DB-9AEE3E8F68FD}"/>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3751-2C86-4ABD-8AE4-F14A1A84280B}">
  <dimension ref="A1:A4"/>
  <sheetViews>
    <sheetView view="pageBreakPreview" zoomScale="115" zoomScaleNormal="100" zoomScaleSheetLayoutView="115" workbookViewId="0">
      <selection activeCell="A2" sqref="A2"/>
    </sheetView>
  </sheetViews>
  <sheetFormatPr defaultColWidth="9.109375" defaultRowHeight="13.2" x14ac:dyDescent="0.25"/>
  <cols>
    <col min="1" max="1" width="112.109375" style="11" customWidth="1"/>
    <col min="2" max="16384" width="9.109375" style="11"/>
  </cols>
  <sheetData>
    <row r="1" spans="1:1" ht="274.5" customHeight="1" x14ac:dyDescent="0.25">
      <c r="A1" s="10" t="s">
        <v>33</v>
      </c>
    </row>
    <row r="2" spans="1:1" x14ac:dyDescent="0.25">
      <c r="A2" s="9" t="s">
        <v>35</v>
      </c>
    </row>
    <row r="3" spans="1:1" x14ac:dyDescent="0.25">
      <c r="A3" s="9" t="s">
        <v>31</v>
      </c>
    </row>
    <row r="4" spans="1:1" x14ac:dyDescent="0.25">
      <c r="A4" s="9" t="s">
        <v>32</v>
      </c>
    </row>
  </sheetData>
  <hyperlinks>
    <hyperlink ref="A3" r:id="rId1" display="http://siqual.istat.it/SIQual/visualizza.do?id=5000098&amp;refresh=true&amp;language=IT" xr:uid="{A1A21A1E-6A8C-4B39-A3CF-21031256340B}"/>
    <hyperlink ref="A4" r:id="rId2" display="https://www.istat.it/it/archivio/252689" xr:uid="{7FE6C0F5-A2A7-4319-BEA2-CD7D05846737}"/>
    <hyperlink ref="A2" r:id="rId3" xr:uid="{AC100DA7-8D54-40DC-99B8-822D62B4FD4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showGridLines="0" tabSelected="1" topLeftCell="A2" workbookViewId="0">
      <selection activeCell="G31" sqref="G31"/>
    </sheetView>
  </sheetViews>
  <sheetFormatPr defaultRowHeight="13.2" x14ac:dyDescent="0.25"/>
  <cols>
    <col min="1" max="1" width="27.44140625" customWidth="1"/>
    <col min="2" max="2" width="2.44140625" customWidth="1"/>
    <col min="3" max="32" width="7.6640625" customWidth="1"/>
  </cols>
  <sheetData>
    <row r="1" spans="1:32" hidden="1" x14ac:dyDescent="0.25">
      <c r="A1" s="1" t="e">
        <f ca="1">DotStatQuery(B1)</f>
        <v>#NAME?</v>
      </c>
      <c r="B1" s="1" t="s">
        <v>0</v>
      </c>
    </row>
    <row r="2" spans="1:32" x14ac:dyDescent="0.25">
      <c r="A2" s="8" t="s">
        <v>34</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15" t="s">
        <v>16</v>
      </c>
      <c r="D7" s="16"/>
      <c r="E7" s="15" t="s">
        <v>16</v>
      </c>
      <c r="F7" s="16"/>
      <c r="G7" s="15" t="s">
        <v>16</v>
      </c>
      <c r="H7" s="16"/>
      <c r="I7" s="15" t="s">
        <v>16</v>
      </c>
      <c r="J7" s="16"/>
      <c r="K7" s="15" t="s">
        <v>16</v>
      </c>
      <c r="L7" s="16"/>
      <c r="M7" s="15" t="s">
        <v>16</v>
      </c>
      <c r="N7" s="16"/>
      <c r="O7" s="15" t="s">
        <v>16</v>
      </c>
      <c r="P7" s="16"/>
      <c r="Q7" s="15" t="s">
        <v>16</v>
      </c>
      <c r="R7" s="16"/>
      <c r="S7" s="15" t="s">
        <v>16</v>
      </c>
      <c r="T7" s="16"/>
      <c r="U7" s="15" t="s">
        <v>16</v>
      </c>
      <c r="V7" s="16"/>
      <c r="W7" s="15" t="s">
        <v>16</v>
      </c>
      <c r="X7" s="16"/>
      <c r="Y7" s="15" t="s">
        <v>16</v>
      </c>
      <c r="Z7" s="16"/>
      <c r="AA7" s="15" t="s">
        <v>16</v>
      </c>
      <c r="AB7" s="16"/>
      <c r="AC7" s="15" t="s">
        <v>16</v>
      </c>
      <c r="AD7" s="16"/>
      <c r="AE7" s="15" t="s">
        <v>16</v>
      </c>
      <c r="AF7" s="16"/>
    </row>
    <row r="8" spans="1:32" ht="15" x14ac:dyDescent="0.3">
      <c r="A8" s="4" t="s">
        <v>17</v>
      </c>
      <c r="B8" s="3" t="s">
        <v>16</v>
      </c>
      <c r="C8" s="5" t="s">
        <v>16</v>
      </c>
      <c r="D8" s="6">
        <v>14708.243</v>
      </c>
      <c r="E8" s="5" t="s">
        <v>16</v>
      </c>
      <c r="F8" s="6">
        <v>10959.864</v>
      </c>
      <c r="G8" s="5" t="s">
        <v>16</v>
      </c>
      <c r="H8" s="6">
        <v>25668.107</v>
      </c>
      <c r="I8" s="5" t="s">
        <v>16</v>
      </c>
      <c r="J8" s="6">
        <v>14663.13</v>
      </c>
      <c r="K8" s="5" t="s">
        <v>16</v>
      </c>
      <c r="L8" s="6">
        <v>10986.277</v>
      </c>
      <c r="M8" s="5" t="s">
        <v>16</v>
      </c>
      <c r="N8" s="6">
        <v>25649.406999999999</v>
      </c>
      <c r="O8" s="5" t="s">
        <v>16</v>
      </c>
      <c r="P8" s="6">
        <v>14201.153</v>
      </c>
      <c r="Q8" s="5" t="s">
        <v>16</v>
      </c>
      <c r="R8" s="6">
        <v>10484.99</v>
      </c>
      <c r="S8" s="5" t="s">
        <v>16</v>
      </c>
      <c r="T8" s="6">
        <v>24686.143</v>
      </c>
      <c r="U8" s="5" t="s">
        <v>16</v>
      </c>
      <c r="V8" s="6">
        <v>14279.847</v>
      </c>
      <c r="W8" s="5" t="s">
        <v>16</v>
      </c>
      <c r="X8" s="6">
        <v>10640.914000000001</v>
      </c>
      <c r="Y8" s="5" t="s">
        <v>16</v>
      </c>
      <c r="Z8" s="6">
        <v>24920.760999999999</v>
      </c>
      <c r="AA8" s="5" t="s">
        <v>16</v>
      </c>
      <c r="AB8" s="6">
        <v>14372.195</v>
      </c>
      <c r="AC8" s="5" t="s">
        <v>16</v>
      </c>
      <c r="AD8" s="6">
        <v>10754.682000000001</v>
      </c>
      <c r="AE8" s="5" t="s">
        <v>16</v>
      </c>
      <c r="AF8" s="6">
        <v>25126.878000000001</v>
      </c>
    </row>
    <row r="9" spans="1:32" ht="15" x14ac:dyDescent="0.3">
      <c r="A9" s="4" t="s">
        <v>18</v>
      </c>
      <c r="B9" s="3" t="s">
        <v>16</v>
      </c>
      <c r="C9" s="5" t="s">
        <v>16</v>
      </c>
      <c r="D9" s="6">
        <v>2621.4580000000001</v>
      </c>
      <c r="E9" s="5" t="s">
        <v>16</v>
      </c>
      <c r="F9" s="6">
        <v>2053.3870000000002</v>
      </c>
      <c r="G9" s="5" t="s">
        <v>16</v>
      </c>
      <c r="H9" s="6">
        <v>4674.8450000000003</v>
      </c>
      <c r="I9" s="5" t="s">
        <v>16</v>
      </c>
      <c r="J9" s="6">
        <v>2638.6930000000002</v>
      </c>
      <c r="K9" s="5" t="s">
        <v>16</v>
      </c>
      <c r="L9" s="6">
        <v>2076.5210000000002</v>
      </c>
      <c r="M9" s="5" t="s">
        <v>16</v>
      </c>
      <c r="N9" s="6">
        <v>4715.2150000000001</v>
      </c>
      <c r="O9" s="5" t="s">
        <v>16</v>
      </c>
      <c r="P9" s="6">
        <v>2545.8319999999999</v>
      </c>
      <c r="Q9" s="5" t="s">
        <v>16</v>
      </c>
      <c r="R9" s="6">
        <v>2004.3689999999999</v>
      </c>
      <c r="S9" s="5" t="s">
        <v>16</v>
      </c>
      <c r="T9" s="6">
        <v>4550.201</v>
      </c>
      <c r="U9" s="5" t="s">
        <v>16</v>
      </c>
      <c r="V9" s="6">
        <v>2563.7530000000002</v>
      </c>
      <c r="W9" s="5" t="s">
        <v>16</v>
      </c>
      <c r="X9" s="6">
        <v>2038.6420000000001</v>
      </c>
      <c r="Y9" s="5" t="s">
        <v>16</v>
      </c>
      <c r="Z9" s="6">
        <v>4602.3950000000004</v>
      </c>
      <c r="AA9" s="5" t="s">
        <v>16</v>
      </c>
      <c r="AB9" s="6">
        <v>2594.692</v>
      </c>
      <c r="AC9" s="5" t="s">
        <v>16</v>
      </c>
      <c r="AD9" s="6">
        <v>2054.8989999999999</v>
      </c>
      <c r="AE9" s="5" t="s">
        <v>16</v>
      </c>
      <c r="AF9" s="6">
        <v>4649.5910000000003</v>
      </c>
    </row>
    <row r="10" spans="1:32" ht="15" x14ac:dyDescent="0.3">
      <c r="A10" s="4" t="s">
        <v>19</v>
      </c>
      <c r="B10" s="3" t="s">
        <v>16</v>
      </c>
      <c r="C10" s="5" t="s">
        <v>16</v>
      </c>
      <c r="D10" s="6">
        <v>225.49600000000001</v>
      </c>
      <c r="E10" s="5" t="s">
        <v>16</v>
      </c>
      <c r="F10" s="6">
        <v>182.178</v>
      </c>
      <c r="G10" s="5" t="s">
        <v>16</v>
      </c>
      <c r="H10" s="6">
        <v>407.67500000000001</v>
      </c>
      <c r="I10" s="5" t="s">
        <v>16</v>
      </c>
      <c r="J10" s="6">
        <v>222.59299999999999</v>
      </c>
      <c r="K10" s="5" t="s">
        <v>16</v>
      </c>
      <c r="L10" s="6">
        <v>180.48699999999999</v>
      </c>
      <c r="M10" s="5" t="s">
        <v>16</v>
      </c>
      <c r="N10" s="6">
        <v>403.08100000000002</v>
      </c>
      <c r="O10" s="5" t="s">
        <v>16</v>
      </c>
      <c r="P10" s="6">
        <v>218.322</v>
      </c>
      <c r="Q10" s="5" t="s">
        <v>16</v>
      </c>
      <c r="R10" s="6">
        <v>168.76400000000001</v>
      </c>
      <c r="S10" s="5" t="s">
        <v>16</v>
      </c>
      <c r="T10" s="6">
        <v>387.08600000000001</v>
      </c>
      <c r="U10" s="5" t="s">
        <v>16</v>
      </c>
      <c r="V10" s="6">
        <v>218.328</v>
      </c>
      <c r="W10" s="5" t="s">
        <v>16</v>
      </c>
      <c r="X10" s="6">
        <v>180.36099999999999</v>
      </c>
      <c r="Y10" s="5" t="s">
        <v>16</v>
      </c>
      <c r="Z10" s="6">
        <v>398.68900000000002</v>
      </c>
      <c r="AA10" s="5" t="s">
        <v>16</v>
      </c>
      <c r="AB10" s="6">
        <v>219.61099999999999</v>
      </c>
      <c r="AC10" s="5" t="s">
        <v>16</v>
      </c>
      <c r="AD10" s="6">
        <v>174.51</v>
      </c>
      <c r="AE10" s="5" t="s">
        <v>16</v>
      </c>
      <c r="AF10" s="6">
        <v>394.12099999999998</v>
      </c>
    </row>
    <row r="11" spans="1:32" ht="15" x14ac:dyDescent="0.3">
      <c r="A11" s="4" t="s">
        <v>20</v>
      </c>
      <c r="B11" s="3" t="s">
        <v>16</v>
      </c>
      <c r="C11" s="5" t="s">
        <v>16</v>
      </c>
      <c r="D11" s="6">
        <v>159.23400000000001</v>
      </c>
      <c r="E11" s="5" t="s">
        <v>16</v>
      </c>
      <c r="F11" s="6">
        <v>122.357</v>
      </c>
      <c r="G11" s="5" t="s">
        <v>16</v>
      </c>
      <c r="H11" s="6">
        <v>281.59100000000001</v>
      </c>
      <c r="I11" s="5" t="s">
        <v>16</v>
      </c>
      <c r="J11" s="6">
        <v>159.696</v>
      </c>
      <c r="K11" s="5" t="s">
        <v>16</v>
      </c>
      <c r="L11" s="6">
        <v>122.58799999999999</v>
      </c>
      <c r="M11" s="5" t="s">
        <v>16</v>
      </c>
      <c r="N11" s="6">
        <v>282.28399999999999</v>
      </c>
      <c r="O11" s="5" t="s">
        <v>16</v>
      </c>
      <c r="P11" s="6">
        <v>151.47900000000001</v>
      </c>
      <c r="Q11" s="5" t="s">
        <v>16</v>
      </c>
      <c r="R11" s="6">
        <v>116.752</v>
      </c>
      <c r="S11" s="5" t="s">
        <v>16</v>
      </c>
      <c r="T11" s="6">
        <v>268.23099999999999</v>
      </c>
      <c r="U11" s="5" t="s">
        <v>16</v>
      </c>
      <c r="V11" s="6">
        <v>149.75800000000001</v>
      </c>
      <c r="W11" s="5" t="s">
        <v>16</v>
      </c>
      <c r="X11" s="6">
        <v>121.464</v>
      </c>
      <c r="Y11" s="5" t="s">
        <v>16</v>
      </c>
      <c r="Z11" s="6">
        <v>271.22300000000001</v>
      </c>
      <c r="AA11" s="5" t="s">
        <v>16</v>
      </c>
      <c r="AB11" s="6">
        <v>152.95599999999999</v>
      </c>
      <c r="AC11" s="5" t="s">
        <v>16</v>
      </c>
      <c r="AD11" s="6">
        <v>123.027</v>
      </c>
      <c r="AE11" s="5" t="s">
        <v>16</v>
      </c>
      <c r="AF11" s="6">
        <v>275.98200000000003</v>
      </c>
    </row>
    <row r="12" spans="1:32" ht="15" x14ac:dyDescent="0.3">
      <c r="A12" s="4" t="s">
        <v>21</v>
      </c>
      <c r="B12" s="3" t="s">
        <v>16</v>
      </c>
      <c r="C12" s="5" t="s">
        <v>16</v>
      </c>
      <c r="D12" s="6">
        <v>46.076999999999998</v>
      </c>
      <c r="E12" s="5" t="s">
        <v>16</v>
      </c>
      <c r="F12" s="6">
        <v>35.539000000000001</v>
      </c>
      <c r="G12" s="5" t="s">
        <v>16</v>
      </c>
      <c r="H12" s="6">
        <v>81.616</v>
      </c>
      <c r="I12" s="5" t="s">
        <v>16</v>
      </c>
      <c r="J12" s="6">
        <v>45.985999999999997</v>
      </c>
      <c r="K12" s="5" t="s">
        <v>16</v>
      </c>
      <c r="L12" s="6">
        <v>36.125999999999998</v>
      </c>
      <c r="M12" s="5" t="s">
        <v>16</v>
      </c>
      <c r="N12" s="6">
        <v>82.113</v>
      </c>
      <c r="O12" s="5" t="s">
        <v>16</v>
      </c>
      <c r="P12" s="6">
        <v>44.439</v>
      </c>
      <c r="Q12" s="5" t="s">
        <v>16</v>
      </c>
      <c r="R12" s="6">
        <v>34.662999999999997</v>
      </c>
      <c r="S12" s="5" t="s">
        <v>16</v>
      </c>
      <c r="T12" s="6">
        <v>79.102000000000004</v>
      </c>
      <c r="U12" s="5" t="s">
        <v>16</v>
      </c>
      <c r="V12" s="6">
        <v>43.527999999999999</v>
      </c>
      <c r="W12" s="5" t="s">
        <v>16</v>
      </c>
      <c r="X12" s="6">
        <v>34.69</v>
      </c>
      <c r="Y12" s="5" t="s">
        <v>16</v>
      </c>
      <c r="Z12" s="6">
        <v>78.218000000000004</v>
      </c>
      <c r="AA12" s="5" t="s">
        <v>16</v>
      </c>
      <c r="AB12" s="6">
        <v>43.515999999999998</v>
      </c>
      <c r="AC12" s="5" t="s">
        <v>16</v>
      </c>
      <c r="AD12" s="6">
        <v>36.11</v>
      </c>
      <c r="AE12" s="5" t="s">
        <v>16</v>
      </c>
      <c r="AF12" s="6">
        <v>79.626999999999995</v>
      </c>
    </row>
    <row r="13" spans="1:32" ht="15" x14ac:dyDescent="0.3">
      <c r="A13" s="4" t="s">
        <v>22</v>
      </c>
      <c r="B13" s="3" t="s">
        <v>16</v>
      </c>
      <c r="C13" s="5" t="s">
        <v>16</v>
      </c>
      <c r="D13" s="6">
        <v>838.91800000000001</v>
      </c>
      <c r="E13" s="5" t="s">
        <v>16</v>
      </c>
      <c r="F13" s="6">
        <v>723.11099999999999</v>
      </c>
      <c r="G13" s="5" t="s">
        <v>16</v>
      </c>
      <c r="H13" s="6">
        <v>1562.028</v>
      </c>
      <c r="I13" s="5" t="s">
        <v>16</v>
      </c>
      <c r="J13" s="6">
        <v>854.43100000000004</v>
      </c>
      <c r="K13" s="5" t="s">
        <v>16</v>
      </c>
      <c r="L13" s="6">
        <v>733.245</v>
      </c>
      <c r="M13" s="5" t="s">
        <v>16</v>
      </c>
      <c r="N13" s="6">
        <v>1587.6759999999999</v>
      </c>
      <c r="O13" s="5" t="s">
        <v>16</v>
      </c>
      <c r="P13" s="6">
        <v>825.22699999999998</v>
      </c>
      <c r="Q13" s="5" t="s">
        <v>16</v>
      </c>
      <c r="R13" s="6">
        <v>711.36699999999996</v>
      </c>
      <c r="S13" s="5" t="s">
        <v>16</v>
      </c>
      <c r="T13" s="6">
        <v>1536.5940000000001</v>
      </c>
      <c r="U13" s="5" t="s">
        <v>16</v>
      </c>
      <c r="V13" s="6">
        <v>840.952</v>
      </c>
      <c r="W13" s="5" t="s">
        <v>16</v>
      </c>
      <c r="X13" s="6">
        <v>711.38199999999995</v>
      </c>
      <c r="Y13" s="5" t="s">
        <v>16</v>
      </c>
      <c r="Z13" s="6">
        <v>1552.3340000000001</v>
      </c>
      <c r="AA13" s="5" t="s">
        <v>16</v>
      </c>
      <c r="AB13" s="6">
        <v>848.35</v>
      </c>
      <c r="AC13" s="5" t="s">
        <v>16</v>
      </c>
      <c r="AD13" s="6">
        <v>723.06100000000004</v>
      </c>
      <c r="AE13" s="5" t="s">
        <v>16</v>
      </c>
      <c r="AF13" s="6">
        <v>1571.4110000000001</v>
      </c>
    </row>
    <row r="14" spans="1:32" ht="15" x14ac:dyDescent="0.3">
      <c r="A14" s="4" t="s">
        <v>23</v>
      </c>
      <c r="B14" s="3" t="s">
        <v>16</v>
      </c>
      <c r="C14" s="5" t="s">
        <v>16</v>
      </c>
      <c r="D14" s="6">
        <v>294.45299999999997</v>
      </c>
      <c r="E14" s="5" t="s">
        <v>16</v>
      </c>
      <c r="F14" s="6">
        <v>205.34399999999999</v>
      </c>
      <c r="G14" s="5" t="s">
        <v>16</v>
      </c>
      <c r="H14" s="6">
        <v>499.79700000000003</v>
      </c>
      <c r="I14" s="5" t="s">
        <v>16</v>
      </c>
      <c r="J14" s="6">
        <v>297.09500000000003</v>
      </c>
      <c r="K14" s="5" t="s">
        <v>16</v>
      </c>
      <c r="L14" s="6">
        <v>199.44499999999999</v>
      </c>
      <c r="M14" s="5" t="s">
        <v>16</v>
      </c>
      <c r="N14" s="6">
        <v>496.54</v>
      </c>
      <c r="O14" s="5" t="s">
        <v>16</v>
      </c>
      <c r="P14" s="6">
        <v>288.12299999999999</v>
      </c>
      <c r="Q14" s="5" t="s">
        <v>16</v>
      </c>
      <c r="R14" s="6">
        <v>200.221</v>
      </c>
      <c r="S14" s="5" t="s">
        <v>16</v>
      </c>
      <c r="T14" s="6">
        <v>488.34399999999999</v>
      </c>
      <c r="U14" s="5" t="s">
        <v>16</v>
      </c>
      <c r="V14" s="6">
        <v>284.43099999999998</v>
      </c>
      <c r="W14" s="5" t="s">
        <v>16</v>
      </c>
      <c r="X14" s="6">
        <v>208.375</v>
      </c>
      <c r="Y14" s="5" t="s">
        <v>16</v>
      </c>
      <c r="Z14" s="6">
        <v>492.80599999999998</v>
      </c>
      <c r="AA14" s="5" t="s">
        <v>16</v>
      </c>
      <c r="AB14" s="6">
        <v>291.00200000000001</v>
      </c>
      <c r="AC14" s="5" t="s">
        <v>16</v>
      </c>
      <c r="AD14" s="6">
        <v>214.82</v>
      </c>
      <c r="AE14" s="5" t="s">
        <v>16</v>
      </c>
      <c r="AF14" s="6">
        <v>505.822</v>
      </c>
    </row>
    <row r="15" spans="1:32" ht="15" x14ac:dyDescent="0.3">
      <c r="A15" s="4" t="s">
        <v>24</v>
      </c>
      <c r="B15" s="3" t="s">
        <v>16</v>
      </c>
      <c r="C15" s="5" t="s">
        <v>16</v>
      </c>
      <c r="D15" s="6">
        <v>340.78500000000003</v>
      </c>
      <c r="E15" s="5" t="s">
        <v>16</v>
      </c>
      <c r="F15" s="6">
        <v>237.49</v>
      </c>
      <c r="G15" s="5" t="s">
        <v>16</v>
      </c>
      <c r="H15" s="6">
        <v>578.27499999999998</v>
      </c>
      <c r="I15" s="5" t="s">
        <v>16</v>
      </c>
      <c r="J15" s="6">
        <v>338.09899999999999</v>
      </c>
      <c r="K15" s="5" t="s">
        <v>16</v>
      </c>
      <c r="L15" s="6">
        <v>241.92</v>
      </c>
      <c r="M15" s="5" t="s">
        <v>16</v>
      </c>
      <c r="N15" s="6">
        <v>580.01900000000001</v>
      </c>
      <c r="O15" s="5" t="s">
        <v>16</v>
      </c>
      <c r="P15" s="6">
        <v>327.28300000000002</v>
      </c>
      <c r="Q15" s="5" t="s">
        <v>16</v>
      </c>
      <c r="R15" s="6">
        <v>230.477</v>
      </c>
      <c r="S15" s="5" t="s">
        <v>16</v>
      </c>
      <c r="T15" s="6">
        <v>557.76</v>
      </c>
      <c r="U15" s="5" t="s">
        <v>16</v>
      </c>
      <c r="V15" s="6">
        <v>335.27800000000002</v>
      </c>
      <c r="W15" s="5" t="s">
        <v>16</v>
      </c>
      <c r="X15" s="6">
        <v>234.11500000000001</v>
      </c>
      <c r="Y15" s="5" t="s">
        <v>16</v>
      </c>
      <c r="Z15" s="6">
        <v>569.39300000000003</v>
      </c>
      <c r="AA15" s="5" t="s">
        <v>16</v>
      </c>
      <c r="AB15" s="6">
        <v>332.18799999999999</v>
      </c>
      <c r="AC15" s="5" t="s">
        <v>16</v>
      </c>
      <c r="AD15" s="6">
        <v>233.01499999999999</v>
      </c>
      <c r="AE15" s="5" t="s">
        <v>16</v>
      </c>
      <c r="AF15" s="6">
        <v>565.20299999999997</v>
      </c>
    </row>
    <row r="16" spans="1:32" ht="15" x14ac:dyDescent="0.3">
      <c r="A16" s="4" t="s">
        <v>25</v>
      </c>
      <c r="B16" s="3" t="s">
        <v>16</v>
      </c>
      <c r="C16" s="5" t="s">
        <v>16</v>
      </c>
      <c r="D16" s="6">
        <v>137.12</v>
      </c>
      <c r="E16" s="5" t="s">
        <v>16</v>
      </c>
      <c r="F16" s="6">
        <v>109.675</v>
      </c>
      <c r="G16" s="5" t="s">
        <v>16</v>
      </c>
      <c r="H16" s="6">
        <v>246.79499999999999</v>
      </c>
      <c r="I16" s="5" t="s">
        <v>16</v>
      </c>
      <c r="J16" s="6">
        <v>138.56</v>
      </c>
      <c r="K16" s="5" t="s">
        <v>16</v>
      </c>
      <c r="L16" s="6">
        <v>114.32899999999999</v>
      </c>
      <c r="M16" s="5" t="s">
        <v>16</v>
      </c>
      <c r="N16" s="6">
        <v>252.88900000000001</v>
      </c>
      <c r="O16" s="5" t="s">
        <v>16</v>
      </c>
      <c r="P16" s="6">
        <v>132.76499999999999</v>
      </c>
      <c r="Q16" s="5" t="s">
        <v>16</v>
      </c>
      <c r="R16" s="6">
        <v>106.161</v>
      </c>
      <c r="S16" s="5" t="s">
        <v>16</v>
      </c>
      <c r="T16" s="6">
        <v>238.92599999999999</v>
      </c>
      <c r="U16" s="5" t="s">
        <v>16</v>
      </c>
      <c r="V16" s="6">
        <v>134.92099999999999</v>
      </c>
      <c r="W16" s="5" t="s">
        <v>16</v>
      </c>
      <c r="X16" s="6">
        <v>107.348</v>
      </c>
      <c r="Y16" s="5" t="s">
        <v>16</v>
      </c>
      <c r="Z16" s="6">
        <v>242.26900000000001</v>
      </c>
      <c r="AA16" s="5" t="s">
        <v>16</v>
      </c>
      <c r="AB16" s="6">
        <v>139.67599999999999</v>
      </c>
      <c r="AC16" s="5" t="s">
        <v>16</v>
      </c>
      <c r="AD16" s="6">
        <v>108.011</v>
      </c>
      <c r="AE16" s="5" t="s">
        <v>16</v>
      </c>
      <c r="AF16" s="6">
        <v>247.68600000000001</v>
      </c>
    </row>
    <row r="17" spans="1:32" ht="15" x14ac:dyDescent="0.3">
      <c r="A17" s="4" t="s">
        <v>26</v>
      </c>
      <c r="B17" s="3" t="s">
        <v>16</v>
      </c>
      <c r="C17" s="5" t="s">
        <v>16</v>
      </c>
      <c r="D17" s="6">
        <v>92.759</v>
      </c>
      <c r="E17" s="5" t="s">
        <v>16</v>
      </c>
      <c r="F17" s="6">
        <v>67.8</v>
      </c>
      <c r="G17" s="5" t="s">
        <v>16</v>
      </c>
      <c r="H17" s="6">
        <v>160.559</v>
      </c>
      <c r="I17" s="5" t="s">
        <v>16</v>
      </c>
      <c r="J17" s="6">
        <v>92.3</v>
      </c>
      <c r="K17" s="5" t="s">
        <v>16</v>
      </c>
      <c r="L17" s="6">
        <v>68.013000000000005</v>
      </c>
      <c r="M17" s="5" t="s">
        <v>16</v>
      </c>
      <c r="N17" s="6">
        <v>160.31399999999999</v>
      </c>
      <c r="O17" s="5" t="s">
        <v>16</v>
      </c>
      <c r="P17" s="6">
        <v>86.055999999999997</v>
      </c>
      <c r="Q17" s="5" t="s">
        <v>16</v>
      </c>
      <c r="R17" s="6">
        <v>63.87</v>
      </c>
      <c r="S17" s="5" t="s">
        <v>16</v>
      </c>
      <c r="T17" s="6">
        <v>149.92599999999999</v>
      </c>
      <c r="U17" s="5" t="s">
        <v>16</v>
      </c>
      <c r="V17" s="6">
        <v>85.561000000000007</v>
      </c>
      <c r="W17" s="5" t="s">
        <v>16</v>
      </c>
      <c r="X17" s="6">
        <v>65.248000000000005</v>
      </c>
      <c r="Y17" s="5" t="s">
        <v>16</v>
      </c>
      <c r="Z17" s="6">
        <v>150.81</v>
      </c>
      <c r="AA17" s="5" t="s">
        <v>16</v>
      </c>
      <c r="AB17" s="6">
        <v>89.319000000000003</v>
      </c>
      <c r="AC17" s="5" t="s">
        <v>16</v>
      </c>
      <c r="AD17" s="6">
        <v>64.597999999999999</v>
      </c>
      <c r="AE17" s="5" t="s">
        <v>16</v>
      </c>
      <c r="AF17" s="6">
        <v>153.917</v>
      </c>
    </row>
    <row r="18" spans="1:32" s="8" customFormat="1" ht="15" x14ac:dyDescent="0.3">
      <c r="A18" s="12" t="s">
        <v>27</v>
      </c>
      <c r="B18" s="3" t="s">
        <v>16</v>
      </c>
      <c r="C18" s="13" t="s">
        <v>16</v>
      </c>
      <c r="D18" s="14">
        <v>109.71899999999999</v>
      </c>
      <c r="E18" s="13" t="s">
        <v>16</v>
      </c>
      <c r="F18" s="14">
        <v>78.2</v>
      </c>
      <c r="G18" s="13" t="s">
        <v>16</v>
      </c>
      <c r="H18" s="14">
        <v>187.91900000000001</v>
      </c>
      <c r="I18" s="13" t="s">
        <v>16</v>
      </c>
      <c r="J18" s="14">
        <v>110.09</v>
      </c>
      <c r="K18" s="13" t="s">
        <v>16</v>
      </c>
      <c r="L18" s="14">
        <v>82.180999999999997</v>
      </c>
      <c r="M18" s="13" t="s">
        <v>16</v>
      </c>
      <c r="N18" s="14">
        <v>192.27099999999999</v>
      </c>
      <c r="O18" s="13" t="s">
        <v>16</v>
      </c>
      <c r="P18" s="14">
        <v>108.577</v>
      </c>
      <c r="Q18" s="13" t="s">
        <v>16</v>
      </c>
      <c r="R18" s="14">
        <v>75.442999999999998</v>
      </c>
      <c r="S18" s="13" t="s">
        <v>16</v>
      </c>
      <c r="T18" s="14">
        <v>184.02</v>
      </c>
      <c r="U18" s="13" t="s">
        <v>16</v>
      </c>
      <c r="V18" s="14">
        <v>107.34099999999999</v>
      </c>
      <c r="W18" s="13" t="s">
        <v>16</v>
      </c>
      <c r="X18" s="14">
        <v>74.825000000000003</v>
      </c>
      <c r="Y18" s="13" t="s">
        <v>16</v>
      </c>
      <c r="Z18" s="14">
        <v>182.166</v>
      </c>
      <c r="AA18" s="13" t="s">
        <v>16</v>
      </c>
      <c r="AB18" s="14">
        <v>110.581</v>
      </c>
      <c r="AC18" s="13" t="s">
        <v>16</v>
      </c>
      <c r="AD18" s="14">
        <v>80.013999999999996</v>
      </c>
      <c r="AE18" s="13" t="s">
        <v>16</v>
      </c>
      <c r="AF18" s="14">
        <v>190.595</v>
      </c>
    </row>
    <row r="19" spans="1:32" ht="15" x14ac:dyDescent="0.3">
      <c r="A19" s="4" t="s">
        <v>28</v>
      </c>
      <c r="B19" s="3" t="s">
        <v>16</v>
      </c>
      <c r="C19" s="5" t="s">
        <v>16</v>
      </c>
      <c r="D19" s="6">
        <v>88.144000000000005</v>
      </c>
      <c r="E19" s="5" t="s">
        <v>16</v>
      </c>
      <c r="F19" s="6">
        <v>67.971999999999994</v>
      </c>
      <c r="G19" s="5" t="s">
        <v>16</v>
      </c>
      <c r="H19" s="6">
        <v>156.11600000000001</v>
      </c>
      <c r="I19" s="5" t="s">
        <v>16</v>
      </c>
      <c r="J19" s="6">
        <v>88.736999999999995</v>
      </c>
      <c r="K19" s="5" t="s">
        <v>16</v>
      </c>
      <c r="L19" s="6">
        <v>68.849000000000004</v>
      </c>
      <c r="M19" s="5" t="s">
        <v>16</v>
      </c>
      <c r="N19" s="6">
        <v>157.58600000000001</v>
      </c>
      <c r="O19" s="5" t="s">
        <v>16</v>
      </c>
      <c r="P19" s="6">
        <v>87.292000000000002</v>
      </c>
      <c r="Q19" s="5" t="s">
        <v>16</v>
      </c>
      <c r="R19" s="6">
        <v>68.054000000000002</v>
      </c>
      <c r="S19" s="5" t="s">
        <v>16</v>
      </c>
      <c r="T19" s="6">
        <v>155.346</v>
      </c>
      <c r="U19" s="5" t="s">
        <v>16</v>
      </c>
      <c r="V19" s="6">
        <v>83.932000000000002</v>
      </c>
      <c r="W19" s="5" t="s">
        <v>16</v>
      </c>
      <c r="X19" s="6">
        <v>64.088999999999999</v>
      </c>
      <c r="Y19" s="5" t="s">
        <v>16</v>
      </c>
      <c r="Z19" s="6">
        <v>148.02099999999999</v>
      </c>
      <c r="AA19" s="5" t="s">
        <v>16</v>
      </c>
      <c r="AB19" s="6">
        <v>83.346999999999994</v>
      </c>
      <c r="AC19" s="5" t="s">
        <v>16</v>
      </c>
      <c r="AD19" s="6">
        <v>64.245000000000005</v>
      </c>
      <c r="AE19" s="5" t="s">
        <v>16</v>
      </c>
      <c r="AF19" s="6">
        <v>147.59200000000001</v>
      </c>
    </row>
    <row r="20" spans="1:32" ht="15" x14ac:dyDescent="0.3">
      <c r="A20" s="4" t="s">
        <v>29</v>
      </c>
      <c r="B20" s="3" t="s">
        <v>16</v>
      </c>
      <c r="C20" s="5" t="s">
        <v>16</v>
      </c>
      <c r="D20" s="6">
        <v>61.417999999999999</v>
      </c>
      <c r="E20" s="5" t="s">
        <v>16</v>
      </c>
      <c r="F20" s="6">
        <v>44.567999999999998</v>
      </c>
      <c r="G20" s="5" t="s">
        <v>16</v>
      </c>
      <c r="H20" s="6">
        <v>105.986</v>
      </c>
      <c r="I20" s="5" t="s">
        <v>16</v>
      </c>
      <c r="J20" s="6">
        <v>59.999000000000002</v>
      </c>
      <c r="K20" s="5" t="s">
        <v>16</v>
      </c>
      <c r="L20" s="6">
        <v>45.191000000000003</v>
      </c>
      <c r="M20" s="5" t="s">
        <v>16</v>
      </c>
      <c r="N20" s="6">
        <v>105.19</v>
      </c>
      <c r="O20" s="5" t="s">
        <v>16</v>
      </c>
      <c r="P20" s="6">
        <v>59.281999999999996</v>
      </c>
      <c r="Q20" s="5" t="s">
        <v>16</v>
      </c>
      <c r="R20" s="6">
        <v>44.92</v>
      </c>
      <c r="S20" s="5" t="s">
        <v>16</v>
      </c>
      <c r="T20" s="6">
        <v>104.20099999999999</v>
      </c>
      <c r="U20" s="5" t="s">
        <v>16</v>
      </c>
      <c r="V20" s="6">
        <v>60.933</v>
      </c>
      <c r="W20" s="5" t="s">
        <v>16</v>
      </c>
      <c r="X20" s="6">
        <v>46.393000000000001</v>
      </c>
      <c r="Y20" s="5" t="s">
        <v>16</v>
      </c>
      <c r="Z20" s="6">
        <v>107.32599999999999</v>
      </c>
      <c r="AA20" s="5" t="s">
        <v>16</v>
      </c>
      <c r="AB20" s="6">
        <v>59.716000000000001</v>
      </c>
      <c r="AC20" s="5" t="s">
        <v>16</v>
      </c>
      <c r="AD20" s="6">
        <v>46.317</v>
      </c>
      <c r="AE20" s="5" t="s">
        <v>16</v>
      </c>
      <c r="AF20" s="6">
        <v>106.033</v>
      </c>
    </row>
    <row r="21" spans="1:32" ht="15" x14ac:dyDescent="0.3">
      <c r="A21" s="4" t="s">
        <v>30</v>
      </c>
      <c r="B21" s="3" t="s">
        <v>16</v>
      </c>
      <c r="C21" s="5" t="s">
        <v>16</v>
      </c>
      <c r="D21" s="6">
        <v>227.334</v>
      </c>
      <c r="E21" s="5" t="s">
        <v>16</v>
      </c>
      <c r="F21" s="6">
        <v>179.155</v>
      </c>
      <c r="G21" s="5" t="s">
        <v>16</v>
      </c>
      <c r="H21" s="6">
        <v>406.48899999999998</v>
      </c>
      <c r="I21" s="5" t="s">
        <v>16</v>
      </c>
      <c r="J21" s="6">
        <v>231.10599999999999</v>
      </c>
      <c r="K21" s="5" t="s">
        <v>16</v>
      </c>
      <c r="L21" s="6">
        <v>184.14599999999999</v>
      </c>
      <c r="M21" s="5" t="s">
        <v>16</v>
      </c>
      <c r="N21" s="6">
        <v>415.25200000000001</v>
      </c>
      <c r="O21" s="5" t="s">
        <v>16</v>
      </c>
      <c r="P21" s="6">
        <v>216.98699999999999</v>
      </c>
      <c r="Q21" s="5" t="s">
        <v>16</v>
      </c>
      <c r="R21" s="6">
        <v>183.67699999999999</v>
      </c>
      <c r="S21" s="5" t="s">
        <v>16</v>
      </c>
      <c r="T21" s="6">
        <v>400.66399999999999</v>
      </c>
      <c r="U21" s="5" t="s">
        <v>16</v>
      </c>
      <c r="V21" s="6">
        <v>218.78800000000001</v>
      </c>
      <c r="W21" s="5" t="s">
        <v>16</v>
      </c>
      <c r="X21" s="6">
        <v>190.352</v>
      </c>
      <c r="Y21" s="5" t="s">
        <v>16</v>
      </c>
      <c r="Z21" s="6">
        <v>409.14</v>
      </c>
      <c r="AA21" s="5" t="s">
        <v>16</v>
      </c>
      <c r="AB21" s="6">
        <v>224.43199999999999</v>
      </c>
      <c r="AC21" s="5" t="s">
        <v>16</v>
      </c>
      <c r="AD21" s="6">
        <v>187.17099999999999</v>
      </c>
      <c r="AE21" s="5" t="s">
        <v>16</v>
      </c>
      <c r="AF21" s="6">
        <v>411.60300000000001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Legenda</vt:lpstr>
      <vt:lpstr>Dati provinciali</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2023-11-14T11:14:57Z</dcterms:created>
  <dcterms:modified xsi:type="dcterms:W3CDTF">2023-12-06T12:29:20Z</dcterms:modified>
</cp:coreProperties>
</file>